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77 ING. JOSE EDGARDO HERNANDEZ" sheetId="1" r:id="rId1"/>
    <sheet name="Hoja2" sheetId="2" r:id="rId2"/>
    <sheet name="Hoja3" sheetId="3" r:id="rId3"/>
  </sheets>
  <calcPr calcId="125725" concurrentCalc="0"/>
</workbook>
</file>

<file path=xl/calcChain.xml><?xml version="1.0" encoding="utf-8"?>
<calcChain xmlns="http://schemas.openxmlformats.org/spreadsheetml/2006/main">
  <c r="J19" i="1"/>
  <c r="J32"/>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<sst xmlns="http://schemas.openxmlformats.org/spreadsheetml/2006/main" count="30" uniqueCount="30">
  <si>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</si>
  <si>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</si>
  <si>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</si>
  <si>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</si>
  <si>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77/2018 </t>
    </r>
  </si>
  <si>
    <t>Antiguo Cuscatlán, 08 de junio  de 2018</t>
  </si>
  <si>
    <t xml:space="preserve">                              RAZON SOCIAL DEL SUMINISTRANTE</t>
  </si>
  <si>
    <t>NIT</t>
  </si>
  <si>
    <t xml:space="preserve"> JOSE EDGARDO HERNANDEZ PINEDA </t>
  </si>
  <si>
    <t>XXXXXXXXX</t>
  </si>
  <si>
    <t>CANTIDAD</t>
  </si>
  <si>
    <t>UNIDAD DE MEDIDA</t>
  </si>
  <si>
    <t>DESCRIPCIÓN</t>
  </si>
  <si>
    <t>PRECIO UNITARIO</t>
  </si>
  <si>
    <t>VALOR TOTAL</t>
  </si>
  <si>
    <t xml:space="preserve">BOLSA DE 1/2 KILO </t>
  </si>
  <si>
    <t xml:space="preserve">AZUCAR BLANCA REFINADA </t>
  </si>
  <si>
    <t xml:space="preserve">Credito : 60 dias </t>
  </si>
  <si>
    <t xml:space="preserve">iempo de entrega: 1 a 10 dias </t>
  </si>
  <si>
    <t>Coordinar Unidad Logistica: Licda.Yanci Gallo 2526-9051/ Lic.Rfael Huezo 2529-9089</t>
  </si>
  <si>
    <t>TOTAL….</t>
  </si>
  <si>
    <t xml:space="preserve">SON:   DOSCIENTOS OCHENTA Y OCHO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</si>
  <si>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</si>
  <si>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</si>
  <si>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LOGISTICA </t>
  </si>
  <si>
    <t xml:space="preserve">Ing. Oscar Joaquín Ortíz Montano </t>
  </si>
  <si>
    <t xml:space="preserve">Licda. María Elena Guzmán </t>
  </si>
  <si>
    <t xml:space="preserve">Director de Administracion </t>
  </si>
  <si>
    <t>Jefa UACI</t>
  </si>
  <si>
    <t xml:space="preserve">AUTORIZACION </t>
  </si>
</sst>
</file>

<file path=xl/styles.xml><?xml version="1.0" encoding="utf-8"?>
<styleSheet xmlns="http://schemas.openxmlformats.org/spreadsheetml/2006/main">
  <numFmts count="6">
    <numFmt numFmtId="7" formatCode="&quot;$&quot;#,##0.00_);\(&quot;$&quot;#,##0.00\)"/>
    <numFmt numFmtId="8" formatCode="&quot;$&quot;#,##0.00_);[Red]\(&quot;$&quot;#,##0.00\)"/>
    <numFmt numFmtId="43" formatCode="_(* #,##0.00_);_(* \(#,##0.00\);_(* &quot;-&quot;??_);_(@_)"/>
    <numFmt numFmtId="165" formatCode="_-* #,##0_-;\-* #,##0_-;_-* &quot;-&quot;??_-;_-@_-"/>
    <numFmt numFmtId="166" formatCode="_-&quot;$&quot;* #,##0.00_-;\-&quot;$&quot;* #,##0.00_-;_-&quot;$&quot;* &quot;-&quot;??_-;_-@_-"/>
    <numFmt numFmtId="167" formatCode="[$$-409]#,##0.00_);\([$$-409]#,##0.00\)"/>
  </numFmts>
  <fonts count="28">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8"/>
      <color rgb="FF000000"/>
      <name val="Arial"/>
      <family val="2"/>
    </font>
    <font>
      <sz val="10"/>
      <color theme="1"/>
      <name val="Calibri"/>
      <family val="2"/>
      <scheme val="minor"/>
    </font>
    <font>
      <sz val="10"/>
      <color rgb="FF000000"/>
      <name val="Calibri"/>
      <family val="2"/>
      <scheme val="minor"/>
    </font>
    <font>
      <sz val="10"/>
      <name val="Calibri"/>
      <family val="2"/>
      <scheme val="minor"/>
    </font>
    <font>
      <sz val="8"/>
      <color rgb="FF000000"/>
      <name val="Calibri"/>
      <family val="2"/>
      <scheme val="minor"/>
    </font>
    <font>
      <sz val="9"/>
      <color rgb="FF000000"/>
      <name val="Arial"/>
      <family val="2"/>
    </font>
    <font>
      <sz val="9"/>
      <name val="Arial"/>
      <family val="2"/>
    </font>
    <font>
      <b/>
      <sz val="12"/>
      <color rgb="FF17365D"/>
      <name val="Calibri"/>
      <family val="2"/>
    </font>
    <font>
      <b/>
      <sz val="11"/>
      <color rgb="FF1F497D"/>
      <name val="Times New Roman"/>
      <family val="1"/>
    </font>
    <font>
      <u/>
      <sz val="10"/>
      <color indexed="12"/>
      <name val="Arial"/>
      <family val="2"/>
    </font>
    <font>
      <sz val="11"/>
      <color rgb="FF1F497D"/>
      <name val="Times New Roman"/>
      <family val="1"/>
    </font>
    <font>
      <sz val="7"/>
      <name val="Arial"/>
      <family val="2"/>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166" fontId="1" fillId="0" borderId="0" applyFont="0" applyFill="0" applyBorder="0" applyAlignment="0" applyProtection="0"/>
    <xf numFmtId="0" fontId="19" fillId="0" borderId="0" applyNumberFormat="0" applyFill="0" applyBorder="0" applyAlignment="0" applyProtection="0">
      <alignment vertical="top"/>
      <protection locked="0"/>
    </xf>
  </cellStyleXfs>
  <cellXfs count="135">
    <xf numFmtId="0" fontId="0" fillId="0" borderId="0" xfId="0"/>
    <xf numFmtId="0" fontId="3" fillId="0" borderId="0" xfId="2" applyFont="1" applyBorder="1"/>
    <xf numFmtId="0" fontId="4" fillId="0" borderId="0" xfId="2" applyFont="1" applyBorder="1" applyAlignment="1">
      <alignment horizontal="center"/>
    </xf>
    <xf numFmtId="0" fontId="2" fillId="0" borderId="0" xfId="2"/>
    <xf numFmtId="0" fontId="5" fillId="0" borderId="1" xfId="2" applyFont="1" applyFill="1" applyBorder="1" applyAlignment="1">
      <alignment horizontal="center" wrapText="1"/>
    </xf>
    <xf numFmtId="0" fontId="5" fillId="0" borderId="2" xfId="2" applyFont="1" applyFill="1" applyBorder="1" applyAlignment="1">
      <alignment horizontal="center" wrapText="1"/>
    </xf>
    <xf numFmtId="0" fontId="5" fillId="0" borderId="3" xfId="2" applyFont="1" applyFill="1" applyBorder="1" applyAlignment="1">
      <alignment horizontal="center" wrapText="1"/>
    </xf>
    <xf numFmtId="0" fontId="3" fillId="0" borderId="4" xfId="2" applyFont="1" applyFill="1" applyBorder="1"/>
    <xf numFmtId="0" fontId="3" fillId="0" borderId="0" xfId="2" applyFont="1" applyFill="1" applyBorder="1"/>
    <xf numFmtId="0" fontId="4" fillId="0" borderId="0" xfId="2" applyFont="1" applyFill="1" applyBorder="1" applyAlignment="1">
      <alignment horizontal="center"/>
    </xf>
    <xf numFmtId="0" fontId="3" fillId="0" borderId="5" xfId="2" applyFont="1" applyFill="1" applyBorder="1"/>
    <xf numFmtId="0" fontId="4" fillId="0" borderId="0" xfId="2" applyFont="1" applyFill="1" applyBorder="1" applyAlignment="1">
      <alignment horizontal="center" vertical="center"/>
    </xf>
    <xf numFmtId="0" fontId="4" fillId="0" borderId="0" xfId="2" applyFont="1" applyFill="1" applyBorder="1" applyAlignment="1">
      <alignment vertical="center"/>
    </xf>
    <xf numFmtId="0" fontId="3" fillId="0" borderId="6" xfId="2" applyFont="1" applyFill="1" applyBorder="1"/>
    <xf numFmtId="0" fontId="3" fillId="0" borderId="7" xfId="2" applyFont="1" applyFill="1" applyBorder="1"/>
    <xf numFmtId="4" fontId="3" fillId="0" borderId="7" xfId="2" applyNumberFormat="1" applyFont="1" applyFill="1" applyBorder="1"/>
    <xf numFmtId="0" fontId="3" fillId="0" borderId="8" xfId="2" applyFont="1" applyFill="1" applyBorder="1"/>
    <xf numFmtId="0" fontId="4" fillId="0" borderId="1"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6" fillId="0" borderId="7" xfId="2" applyFont="1" applyFill="1" applyBorder="1"/>
    <xf numFmtId="0" fontId="6" fillId="0" borderId="8" xfId="2" applyFont="1" applyFill="1" applyBorder="1"/>
    <xf numFmtId="0" fontId="4" fillId="0" borderId="4" xfId="2" applyFont="1" applyFill="1" applyBorder="1" applyAlignment="1">
      <alignment horizontal="center"/>
    </xf>
    <xf numFmtId="0" fontId="3" fillId="0" borderId="1" xfId="2" applyFont="1" applyFill="1" applyBorder="1" applyAlignment="1">
      <alignment horizontal="center" vertical="top"/>
    </xf>
    <xf numFmtId="0" fontId="3" fillId="0" borderId="2" xfId="2" applyFont="1" applyFill="1" applyBorder="1" applyAlignment="1">
      <alignment horizontal="center" vertical="top"/>
    </xf>
    <xf numFmtId="0" fontId="3" fillId="0" borderId="3" xfId="2" applyFont="1" applyFill="1" applyBorder="1" applyAlignment="1">
      <alignment horizontal="center" vertical="top"/>
    </xf>
    <xf numFmtId="4" fontId="4" fillId="0" borderId="2" xfId="2" applyNumberFormat="1" applyFont="1" applyFill="1" applyBorder="1" applyAlignment="1">
      <alignment horizontal="center"/>
    </xf>
    <xf numFmtId="4" fontId="4" fillId="0" borderId="3" xfId="2" applyNumberFormat="1" applyFont="1" applyFill="1" applyBorder="1" applyAlignment="1">
      <alignment horizontal="center"/>
    </xf>
    <xf numFmtId="3" fontId="3" fillId="0" borderId="6" xfId="2" applyNumberFormat="1" applyFont="1" applyFill="1" applyBorder="1" applyAlignment="1">
      <alignment horizontal="center"/>
    </xf>
    <xf numFmtId="0" fontId="3" fillId="0" borderId="6" xfId="2" applyFont="1" applyFill="1" applyBorder="1" applyAlignment="1">
      <alignment horizontal="center" vertical="center"/>
    </xf>
    <xf numFmtId="0" fontId="3" fillId="0" borderId="7" xfId="2" applyFont="1" applyFill="1" applyBorder="1" applyAlignment="1">
      <alignment horizontal="center" vertical="center"/>
    </xf>
    <xf numFmtId="0" fontId="3" fillId="0" borderId="8" xfId="2" applyFont="1" applyFill="1" applyBorder="1" applyAlignment="1">
      <alignment horizontal="center" vertical="center"/>
    </xf>
    <xf numFmtId="4" fontId="4" fillId="0" borderId="7" xfId="2" applyNumberFormat="1" applyFont="1" applyFill="1" applyBorder="1"/>
    <xf numFmtId="0" fontId="4" fillId="0" borderId="8" xfId="2" applyFont="1" applyFill="1" applyBorder="1"/>
    <xf numFmtId="0" fontId="4" fillId="0" borderId="1" xfId="2" applyFont="1" applyFill="1" applyBorder="1" applyAlignment="1">
      <alignment horizontal="center" vertical="center" wrapText="1"/>
    </xf>
    <xf numFmtId="0" fontId="4" fillId="0" borderId="2" xfId="2" applyFont="1" applyFill="1" applyBorder="1" applyAlignment="1">
      <alignment horizontal="center" vertical="center" wrapText="1"/>
    </xf>
    <xf numFmtId="0" fontId="4" fillId="0" borderId="9" xfId="2" applyFont="1" applyFill="1" applyBorder="1" applyAlignment="1">
      <alignment horizontal="center" vertical="center" wrapText="1"/>
    </xf>
    <xf numFmtId="0" fontId="4" fillId="0" borderId="10" xfId="2" applyFont="1" applyFill="1" applyBorder="1" applyAlignment="1">
      <alignment horizontal="center" vertical="center" wrapText="1"/>
    </xf>
    <xf numFmtId="0" fontId="4" fillId="0" borderId="11" xfId="2" applyFont="1" applyFill="1" applyBorder="1" applyAlignment="1">
      <alignment horizontal="center" vertical="center"/>
    </xf>
    <xf numFmtId="0" fontId="4" fillId="0" borderId="12" xfId="2" applyFont="1" applyFill="1" applyBorder="1" applyAlignment="1">
      <alignment horizontal="center" vertical="center"/>
    </xf>
    <xf numFmtId="0" fontId="8" fillId="0" borderId="1" xfId="2" applyFont="1" applyFill="1" applyBorder="1" applyAlignment="1">
      <alignment horizontal="left" vertical="center"/>
    </xf>
    <xf numFmtId="0" fontId="8" fillId="0" borderId="2" xfId="2" applyFont="1" applyFill="1" applyBorder="1" applyAlignment="1">
      <alignment horizontal="left" vertical="center"/>
    </xf>
    <xf numFmtId="0" fontId="8" fillId="0" borderId="3" xfId="2" applyFont="1" applyFill="1" applyBorder="1" applyAlignment="1">
      <alignment horizontal="left" vertical="center"/>
    </xf>
    <xf numFmtId="4" fontId="9" fillId="0" borderId="1" xfId="2" applyNumberFormat="1" applyFont="1" applyBorder="1" applyAlignment="1">
      <alignment horizontal="center" vertical="center"/>
    </xf>
    <xf numFmtId="4" fontId="9" fillId="0" borderId="3" xfId="2" applyNumberFormat="1" applyFont="1" applyBorder="1" applyAlignment="1">
      <alignment horizontal="center" vertical="center"/>
    </xf>
    <xf numFmtId="0" fontId="8" fillId="0" borderId="6" xfId="2" applyFont="1" applyFill="1" applyBorder="1" applyAlignment="1">
      <alignment horizontal="left" vertical="center"/>
    </xf>
    <xf numFmtId="0" fontId="8" fillId="0" borderId="7" xfId="2" applyFont="1" applyFill="1" applyBorder="1" applyAlignment="1">
      <alignment horizontal="left" vertical="center"/>
    </xf>
    <xf numFmtId="0" fontId="8" fillId="0" borderId="8" xfId="2" applyFont="1" applyFill="1" applyBorder="1" applyAlignment="1">
      <alignment horizontal="left" vertical="center"/>
    </xf>
    <xf numFmtId="4" fontId="9" fillId="0" borderId="4" xfId="2" applyNumberFormat="1" applyFont="1" applyBorder="1" applyAlignment="1">
      <alignment horizontal="center" vertical="center"/>
    </xf>
    <xf numFmtId="4" fontId="9" fillId="0" borderId="5" xfId="2" applyNumberFormat="1" applyFont="1" applyBorder="1" applyAlignment="1">
      <alignment horizontal="center" vertical="center"/>
    </xf>
    <xf numFmtId="4" fontId="4" fillId="0" borderId="3" xfId="2" applyNumberFormat="1" applyFont="1" applyFill="1" applyBorder="1" applyAlignment="1">
      <alignment horizontal="center" vertical="center" wrapText="1"/>
    </xf>
    <xf numFmtId="0" fontId="4" fillId="0" borderId="13" xfId="2" applyFont="1" applyFill="1" applyBorder="1" applyAlignment="1">
      <alignment horizontal="center" vertical="center" wrapText="1"/>
    </xf>
    <xf numFmtId="0" fontId="4" fillId="0" borderId="4" xfId="2" applyFont="1" applyFill="1" applyBorder="1" applyAlignment="1">
      <alignment horizontal="center" vertical="center" wrapText="1"/>
    </xf>
    <xf numFmtId="0" fontId="4" fillId="0" borderId="4" xfId="2" applyFont="1" applyFill="1" applyBorder="1" applyAlignment="1">
      <alignment horizontal="center" vertical="center"/>
    </xf>
    <xf numFmtId="0" fontId="4" fillId="0" borderId="5" xfId="2" applyFont="1" applyFill="1" applyBorder="1" applyAlignment="1">
      <alignment horizontal="center" vertical="center"/>
    </xf>
    <xf numFmtId="4" fontId="4" fillId="0" borderId="5" xfId="2" applyNumberFormat="1" applyFont="1" applyFill="1" applyBorder="1" applyAlignment="1">
      <alignment horizontal="center" vertical="center" wrapText="1"/>
    </xf>
    <xf numFmtId="0" fontId="4" fillId="0" borderId="1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6" xfId="2" applyFont="1" applyFill="1" applyBorder="1" applyAlignment="1">
      <alignment horizontal="center" vertical="center"/>
    </xf>
    <xf numFmtId="0" fontId="4" fillId="0" borderId="7" xfId="2" applyFont="1" applyFill="1" applyBorder="1" applyAlignment="1">
      <alignment horizontal="center" vertical="center"/>
    </xf>
    <xf numFmtId="0" fontId="4" fillId="0" borderId="8" xfId="2" applyFont="1" applyFill="1" applyBorder="1" applyAlignment="1">
      <alignment horizontal="center" vertical="center"/>
    </xf>
    <xf numFmtId="3" fontId="3" fillId="0" borderId="13" xfId="3" applyNumberFormat="1" applyFont="1" applyFill="1" applyBorder="1" applyAlignment="1">
      <alignment horizontal="center" vertical="center"/>
    </xf>
    <xf numFmtId="0" fontId="3" fillId="0" borderId="2" xfId="2" applyFont="1" applyFill="1" applyBorder="1" applyAlignment="1">
      <alignment horizontal="center" vertical="center"/>
    </xf>
    <xf numFmtId="0" fontId="10" fillId="0" borderId="1" xfId="0" applyFont="1" applyFill="1" applyBorder="1" applyAlignment="1">
      <alignment horizontal="justify" vertical="center" wrapText="1"/>
    </xf>
    <xf numFmtId="0" fontId="10" fillId="0" borderId="2" xfId="0" applyFont="1" applyFill="1" applyBorder="1" applyAlignment="1">
      <alignment horizontal="justify" vertical="center" wrapText="1"/>
    </xf>
    <xf numFmtId="0" fontId="10" fillId="0" borderId="3" xfId="0" applyFont="1" applyFill="1" applyBorder="1" applyAlignment="1">
      <alignment horizontal="justify" vertical="center" wrapText="1"/>
    </xf>
    <xf numFmtId="8" fontId="3" fillId="0" borderId="3" xfId="3" applyNumberFormat="1" applyFont="1" applyFill="1" applyBorder="1" applyAlignment="1">
      <alignment horizontal="center" vertical="center"/>
    </xf>
    <xf numFmtId="7" fontId="3" fillId="0" borderId="3" xfId="3" applyNumberFormat="1" applyFont="1" applyFill="1" applyBorder="1" applyAlignment="1">
      <alignment horizontal="center" vertical="center"/>
    </xf>
    <xf numFmtId="0" fontId="3" fillId="2" borderId="0" xfId="2" applyFont="1" applyFill="1"/>
    <xf numFmtId="165" fontId="11" fillId="0" borderId="14" xfId="1"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5" xfId="0" applyFont="1" applyFill="1" applyBorder="1" applyAlignment="1">
      <alignment horizontal="left" vertical="center" wrapText="1"/>
    </xf>
    <xf numFmtId="167" fontId="11" fillId="0" borderId="5" xfId="4" applyNumberFormat="1" applyFont="1" applyFill="1" applyBorder="1" applyAlignment="1">
      <alignment horizontal="center" vertical="center"/>
    </xf>
    <xf numFmtId="7" fontId="13" fillId="0" borderId="5" xfId="3" applyNumberFormat="1" applyFont="1" applyFill="1" applyBorder="1" applyAlignment="1">
      <alignment horizontal="center" vertical="center"/>
    </xf>
    <xf numFmtId="0" fontId="13" fillId="2" borderId="0" xfId="2" applyFont="1" applyFill="1"/>
    <xf numFmtId="0" fontId="11" fillId="0" borderId="14" xfId="0" applyFont="1" applyFill="1" applyBorder="1" applyAlignment="1">
      <alignment horizontal="center" vertical="center"/>
    </xf>
    <xf numFmtId="0" fontId="14" fillId="0" borderId="0"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5"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15" fillId="0" borderId="0" xfId="0" applyFont="1" applyFill="1" applyBorder="1" applyAlignment="1">
      <alignment horizontal="left" vertical="center" wrapText="1"/>
    </xf>
    <xf numFmtId="0" fontId="15" fillId="0" borderId="5" xfId="0" applyFont="1" applyFill="1" applyBorder="1" applyAlignment="1">
      <alignment horizontal="left" vertical="center" wrapText="1"/>
    </xf>
    <xf numFmtId="0" fontId="16" fillId="0" borderId="4"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6" fillId="0" borderId="4" xfId="2" applyFont="1" applyFill="1" applyBorder="1" applyAlignment="1">
      <alignment horizontal="left" vertical="center" wrapText="1"/>
    </xf>
    <xf numFmtId="0" fontId="16" fillId="0" borderId="0" xfId="2" applyFont="1" applyFill="1" applyBorder="1" applyAlignment="1">
      <alignment horizontal="left" vertical="center" wrapText="1"/>
    </xf>
    <xf numFmtId="0" fontId="16" fillId="0" borderId="5" xfId="2" applyFont="1" applyFill="1" applyBorder="1" applyAlignment="1">
      <alignment horizontal="left" vertical="center" wrapText="1"/>
    </xf>
    <xf numFmtId="0" fontId="17" fillId="0" borderId="0" xfId="0" applyFont="1" applyAlignment="1">
      <alignment vertical="center"/>
    </xf>
    <xf numFmtId="0" fontId="18" fillId="0" borderId="0" xfId="0" applyFont="1" applyAlignment="1">
      <alignment vertical="center"/>
    </xf>
    <xf numFmtId="0" fontId="19" fillId="0" borderId="0" xfId="5" applyAlignment="1" applyProtection="1">
      <alignment vertical="center"/>
    </xf>
    <xf numFmtId="167" fontId="11" fillId="0" borderId="5" xfId="4" applyNumberFormat="1" applyFont="1" applyFill="1" applyBorder="1" applyAlignment="1">
      <alignment horizontal="center" vertical="center" wrapText="1"/>
    </xf>
    <xf numFmtId="0" fontId="20" fillId="0" borderId="0" xfId="0" applyFont="1" applyAlignment="1">
      <alignment vertical="center"/>
    </xf>
    <xf numFmtId="0" fontId="21" fillId="0" borderId="15" xfId="2" applyFont="1" applyFill="1" applyBorder="1"/>
    <xf numFmtId="0" fontId="21" fillId="0" borderId="7" xfId="2" applyFont="1" applyFill="1" applyBorder="1"/>
    <xf numFmtId="0" fontId="3" fillId="0" borderId="6" xfId="2" applyFont="1" applyFill="1" applyBorder="1" applyAlignment="1">
      <alignment horizontal="left" vertical="center"/>
    </xf>
    <xf numFmtId="0" fontId="2" fillId="0" borderId="7" xfId="2" applyFill="1" applyBorder="1"/>
    <xf numFmtId="0" fontId="2" fillId="0" borderId="8" xfId="2" applyFill="1" applyBorder="1"/>
    <xf numFmtId="43" fontId="4" fillId="0" borderId="8" xfId="3" applyFont="1" applyFill="1" applyBorder="1" applyAlignment="1">
      <alignment horizontal="center" vertical="center"/>
    </xf>
    <xf numFmtId="7" fontId="22" fillId="0" borderId="8" xfId="3" applyNumberFormat="1" applyFont="1" applyFill="1" applyBorder="1" applyAlignment="1">
      <alignment horizontal="right" vertical="center"/>
    </xf>
    <xf numFmtId="0" fontId="19" fillId="0" borderId="0" xfId="5" applyAlignment="1" applyProtection="1"/>
    <xf numFmtId="0" fontId="23" fillId="0" borderId="6" xfId="2" applyFont="1" applyFill="1" applyBorder="1" applyAlignment="1">
      <alignment horizontal="left"/>
    </xf>
    <xf numFmtId="0" fontId="23" fillId="0" borderId="7" xfId="2" applyFont="1" applyFill="1" applyBorder="1" applyAlignment="1">
      <alignment horizontal="left"/>
    </xf>
    <xf numFmtId="0" fontId="23" fillId="0" borderId="8" xfId="2" applyFont="1" applyFill="1" applyBorder="1" applyAlignment="1">
      <alignment horizontal="left"/>
    </xf>
    <xf numFmtId="0" fontId="23" fillId="0" borderId="16" xfId="2" applyFont="1" applyFill="1" applyBorder="1" applyAlignment="1">
      <alignment horizontal="justify" vertical="center" wrapText="1"/>
    </xf>
    <xf numFmtId="0" fontId="23" fillId="0" borderId="9" xfId="2" applyFont="1" applyFill="1" applyBorder="1" applyAlignment="1">
      <alignment horizontal="justify" vertical="center" wrapText="1"/>
    </xf>
    <xf numFmtId="0" fontId="23" fillId="0" borderId="10" xfId="2" applyFont="1" applyFill="1" applyBorder="1" applyAlignment="1">
      <alignment horizontal="justify" vertical="center" wrapText="1"/>
    </xf>
    <xf numFmtId="0" fontId="23" fillId="0" borderId="16" xfId="2" applyFont="1" applyFill="1" applyBorder="1" applyAlignment="1">
      <alignment horizontal="left" vertical="center" wrapText="1"/>
    </xf>
    <xf numFmtId="0" fontId="23" fillId="0" borderId="9" xfId="2" applyFont="1" applyFill="1" applyBorder="1" applyAlignment="1">
      <alignment horizontal="left" vertical="center" wrapText="1"/>
    </xf>
    <xf numFmtId="0" fontId="23" fillId="0" borderId="10" xfId="2" applyFont="1" applyFill="1" applyBorder="1" applyAlignment="1">
      <alignment horizontal="left" vertical="center" wrapText="1"/>
    </xf>
    <xf numFmtId="0" fontId="24" fillId="0" borderId="1" xfId="2" applyFont="1" applyFill="1" applyBorder="1" applyAlignment="1">
      <alignment horizontal="left" vertical="center" wrapText="1"/>
    </xf>
    <xf numFmtId="0" fontId="24" fillId="0" borderId="2" xfId="2" applyFont="1" applyFill="1" applyBorder="1" applyAlignment="1">
      <alignment horizontal="left" vertical="center" wrapText="1"/>
    </xf>
    <xf numFmtId="0" fontId="24" fillId="0" borderId="3" xfId="2" applyFont="1" applyFill="1" applyBorder="1" applyAlignment="1">
      <alignment horizontal="left" vertical="center" wrapText="1"/>
    </xf>
    <xf numFmtId="0" fontId="24" fillId="0" borderId="4" xfId="2" applyFont="1" applyFill="1" applyBorder="1" applyAlignment="1">
      <alignment horizontal="left" vertical="center" wrapText="1"/>
    </xf>
    <xf numFmtId="0" fontId="24" fillId="0" borderId="0" xfId="2" applyFont="1" applyFill="1" applyBorder="1" applyAlignment="1">
      <alignment horizontal="left" vertical="center" wrapText="1"/>
    </xf>
    <xf numFmtId="0" fontId="24" fillId="0" borderId="5" xfId="2" applyFont="1" applyFill="1" applyBorder="1" applyAlignment="1">
      <alignment horizontal="left" vertical="center" wrapText="1"/>
    </xf>
    <xf numFmtId="0" fontId="3" fillId="0" borderId="4"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5" xfId="2" applyFont="1" applyFill="1" applyBorder="1" applyAlignment="1">
      <alignment horizontal="left" vertical="center" wrapText="1"/>
    </xf>
    <xf numFmtId="0" fontId="4" fillId="0" borderId="4" xfId="2" applyFont="1" applyFill="1" applyBorder="1" applyAlignment="1">
      <alignment horizontal="center"/>
    </xf>
    <xf numFmtId="0" fontId="4" fillId="0" borderId="0" xfId="2" applyFont="1" applyFill="1" applyBorder="1" applyAlignment="1">
      <alignment horizontal="center"/>
    </xf>
    <xf numFmtId="0" fontId="25" fillId="0" borderId="0" xfId="2" applyFont="1" applyFill="1" applyBorder="1" applyAlignment="1">
      <alignment horizontal="left"/>
    </xf>
    <xf numFmtId="0" fontId="4" fillId="0" borderId="0" xfId="2" applyFont="1" applyFill="1" applyBorder="1" applyAlignment="1">
      <alignment horizontal="center" wrapText="1"/>
    </xf>
    <xf numFmtId="0" fontId="4" fillId="0" borderId="5" xfId="2" applyFont="1" applyFill="1" applyBorder="1" applyAlignment="1">
      <alignment horizontal="center" wrapText="1"/>
    </xf>
    <xf numFmtId="0" fontId="4" fillId="0" borderId="4" xfId="2" applyFont="1" applyFill="1" applyBorder="1" applyAlignment="1">
      <alignment horizontal="center" wrapText="1"/>
    </xf>
    <xf numFmtId="0" fontId="4" fillId="0" borderId="0" xfId="2" applyFont="1" applyFill="1" applyBorder="1" applyAlignment="1">
      <alignment horizontal="center" wrapText="1"/>
    </xf>
    <xf numFmtId="0" fontId="26" fillId="0" borderId="0" xfId="2" applyFont="1" applyFill="1" applyBorder="1" applyAlignment="1"/>
    <xf numFmtId="0" fontId="27" fillId="0" borderId="0" xfId="2" applyFont="1" applyFill="1" applyBorder="1" applyAlignment="1">
      <alignment horizontal="center" wrapText="1"/>
    </xf>
    <xf numFmtId="0" fontId="27" fillId="0" borderId="5" xfId="2" applyFont="1" applyFill="1" applyBorder="1" applyAlignment="1">
      <alignment horizontal="center" wrapText="1"/>
    </xf>
    <xf numFmtId="0" fontId="4" fillId="0" borderId="6" xfId="2" applyFont="1" applyFill="1" applyBorder="1" applyAlignment="1">
      <alignment horizontal="center"/>
    </xf>
    <xf numFmtId="0" fontId="4" fillId="0" borderId="7" xfId="2" applyFont="1" applyFill="1" applyBorder="1" applyAlignment="1">
      <alignment horizontal="center"/>
    </xf>
    <xf numFmtId="0" fontId="4" fillId="0" borderId="7" xfId="2" applyFont="1" applyFill="1" applyBorder="1" applyAlignment="1">
      <alignment horizontal="center"/>
    </xf>
  </cellXfs>
  <cellStyles count="6">
    <cellStyle name="Hipervínculo" xfId="5" builtinId="8"/>
    <cellStyle name="Millares" xfId="1" builtinId="3"/>
    <cellStyle name="Millares_Ordenes de compra JULIO 2 2" xfId="3"/>
    <cellStyle name="Moneda 3" xfId="4"/>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42"/>
  <sheetViews>
    <sheetView tabSelected="1" workbookViewId="0">
      <selection activeCell="A13" sqref="A13:H14"/>
    </sheetView>
  </sheetViews>
  <sheetFormatPr baseColWidth="10" defaultRowHeight="12.75"/>
  <cols>
    <col min="1" max="1" width="12.140625" style="3" customWidth="1"/>
    <col min="2" max="2" width="12" style="3" customWidth="1"/>
    <col min="3" max="3" width="9.7109375" style="3" customWidth="1"/>
    <col min="4" max="4" width="8.140625" style="3" customWidth="1"/>
    <col min="5" max="5" width="10.85546875" style="3" customWidth="1"/>
    <col min="6" max="6" width="9" style="3" customWidth="1"/>
    <col min="7" max="7" width="6" style="3" customWidth="1"/>
    <col min="8" max="8" width="18.140625" style="3" customWidth="1"/>
    <col min="9" max="9" width="15.85546875" style="3" customWidth="1"/>
    <col min="10" max="10" width="15.7109375" style="3" customWidth="1"/>
    <col min="11"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9" style="3" customWidth="1"/>
    <col min="263" max="263" width="6" style="3" customWidth="1"/>
    <col min="264" max="264" width="18.140625" style="3" customWidth="1"/>
    <col min="265" max="265" width="15.85546875" style="3" customWidth="1"/>
    <col min="266" max="266" width="15.7109375" style="3" customWidth="1"/>
    <col min="267"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9" style="3" customWidth="1"/>
    <col min="519" max="519" width="6" style="3" customWidth="1"/>
    <col min="520" max="520" width="18.140625" style="3" customWidth="1"/>
    <col min="521" max="521" width="15.85546875" style="3" customWidth="1"/>
    <col min="522" max="522" width="15.7109375" style="3" customWidth="1"/>
    <col min="523"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9" style="3" customWidth="1"/>
    <col min="775" max="775" width="6" style="3" customWidth="1"/>
    <col min="776" max="776" width="18.140625" style="3" customWidth="1"/>
    <col min="777" max="777" width="15.85546875" style="3" customWidth="1"/>
    <col min="778" max="778" width="15.7109375" style="3" customWidth="1"/>
    <col min="779"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9" style="3" customWidth="1"/>
    <col min="1031" max="1031" width="6" style="3" customWidth="1"/>
    <col min="1032" max="1032" width="18.140625" style="3" customWidth="1"/>
    <col min="1033" max="1033" width="15.85546875" style="3" customWidth="1"/>
    <col min="1034" max="1034" width="15.7109375" style="3" customWidth="1"/>
    <col min="1035"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9" style="3" customWidth="1"/>
    <col min="1287" max="1287" width="6" style="3" customWidth="1"/>
    <col min="1288" max="1288" width="18.140625" style="3" customWidth="1"/>
    <col min="1289" max="1289" width="15.85546875" style="3" customWidth="1"/>
    <col min="1290" max="1290" width="15.7109375" style="3" customWidth="1"/>
    <col min="1291"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9" style="3" customWidth="1"/>
    <col min="1543" max="1543" width="6" style="3" customWidth="1"/>
    <col min="1544" max="1544" width="18.140625" style="3" customWidth="1"/>
    <col min="1545" max="1545" width="15.85546875" style="3" customWidth="1"/>
    <col min="1546" max="1546" width="15.7109375" style="3" customWidth="1"/>
    <col min="1547"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9" style="3" customWidth="1"/>
    <col min="1799" max="1799" width="6" style="3" customWidth="1"/>
    <col min="1800" max="1800" width="18.140625" style="3" customWidth="1"/>
    <col min="1801" max="1801" width="15.85546875" style="3" customWidth="1"/>
    <col min="1802" max="1802" width="15.7109375" style="3" customWidth="1"/>
    <col min="1803"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9" style="3" customWidth="1"/>
    <col min="2055" max="2055" width="6" style="3" customWidth="1"/>
    <col min="2056" max="2056" width="18.140625" style="3" customWidth="1"/>
    <col min="2057" max="2057" width="15.85546875" style="3" customWidth="1"/>
    <col min="2058" max="2058" width="15.7109375" style="3" customWidth="1"/>
    <col min="2059"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9" style="3" customWidth="1"/>
    <col min="2311" max="2311" width="6" style="3" customWidth="1"/>
    <col min="2312" max="2312" width="18.140625" style="3" customWidth="1"/>
    <col min="2313" max="2313" width="15.85546875" style="3" customWidth="1"/>
    <col min="2314" max="2314" width="15.7109375" style="3" customWidth="1"/>
    <col min="2315"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9" style="3" customWidth="1"/>
    <col min="2567" max="2567" width="6" style="3" customWidth="1"/>
    <col min="2568" max="2568" width="18.140625" style="3" customWidth="1"/>
    <col min="2569" max="2569" width="15.85546875" style="3" customWidth="1"/>
    <col min="2570" max="2570" width="15.7109375" style="3" customWidth="1"/>
    <col min="2571"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9" style="3" customWidth="1"/>
    <col min="2823" max="2823" width="6" style="3" customWidth="1"/>
    <col min="2824" max="2824" width="18.140625" style="3" customWidth="1"/>
    <col min="2825" max="2825" width="15.85546875" style="3" customWidth="1"/>
    <col min="2826" max="2826" width="15.7109375" style="3" customWidth="1"/>
    <col min="2827"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9" style="3" customWidth="1"/>
    <col min="3079" max="3079" width="6" style="3" customWidth="1"/>
    <col min="3080" max="3080" width="18.140625" style="3" customWidth="1"/>
    <col min="3081" max="3081" width="15.85546875" style="3" customWidth="1"/>
    <col min="3082" max="3082" width="15.7109375" style="3" customWidth="1"/>
    <col min="3083"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9" style="3" customWidth="1"/>
    <col min="3335" max="3335" width="6" style="3" customWidth="1"/>
    <col min="3336" max="3336" width="18.140625" style="3" customWidth="1"/>
    <col min="3337" max="3337" width="15.85546875" style="3" customWidth="1"/>
    <col min="3338" max="3338" width="15.7109375" style="3" customWidth="1"/>
    <col min="3339"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9" style="3" customWidth="1"/>
    <col min="3591" max="3591" width="6" style="3" customWidth="1"/>
    <col min="3592" max="3592" width="18.140625" style="3" customWidth="1"/>
    <col min="3593" max="3593" width="15.85546875" style="3" customWidth="1"/>
    <col min="3594" max="3594" width="15.7109375" style="3" customWidth="1"/>
    <col min="3595"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9" style="3" customWidth="1"/>
    <col min="3847" max="3847" width="6" style="3" customWidth="1"/>
    <col min="3848" max="3848" width="18.140625" style="3" customWidth="1"/>
    <col min="3849" max="3849" width="15.85546875" style="3" customWidth="1"/>
    <col min="3850" max="3850" width="15.7109375" style="3" customWidth="1"/>
    <col min="3851"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9" style="3" customWidth="1"/>
    <col min="4103" max="4103" width="6" style="3" customWidth="1"/>
    <col min="4104" max="4104" width="18.140625" style="3" customWidth="1"/>
    <col min="4105" max="4105" width="15.85546875" style="3" customWidth="1"/>
    <col min="4106" max="4106" width="15.7109375" style="3" customWidth="1"/>
    <col min="4107"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9" style="3" customWidth="1"/>
    <col min="4359" max="4359" width="6" style="3" customWidth="1"/>
    <col min="4360" max="4360" width="18.140625" style="3" customWidth="1"/>
    <col min="4361" max="4361" width="15.85546875" style="3" customWidth="1"/>
    <col min="4362" max="4362" width="15.7109375" style="3" customWidth="1"/>
    <col min="4363"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9" style="3" customWidth="1"/>
    <col min="4615" max="4615" width="6" style="3" customWidth="1"/>
    <col min="4616" max="4616" width="18.140625" style="3" customWidth="1"/>
    <col min="4617" max="4617" width="15.85546875" style="3" customWidth="1"/>
    <col min="4618" max="4618" width="15.7109375" style="3" customWidth="1"/>
    <col min="4619"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9" style="3" customWidth="1"/>
    <col min="4871" max="4871" width="6" style="3" customWidth="1"/>
    <col min="4872" max="4872" width="18.140625" style="3" customWidth="1"/>
    <col min="4873" max="4873" width="15.85546875" style="3" customWidth="1"/>
    <col min="4874" max="4874" width="15.7109375" style="3" customWidth="1"/>
    <col min="4875"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9" style="3" customWidth="1"/>
    <col min="5127" max="5127" width="6" style="3" customWidth="1"/>
    <col min="5128" max="5128" width="18.140625" style="3" customWidth="1"/>
    <col min="5129" max="5129" width="15.85546875" style="3" customWidth="1"/>
    <col min="5130" max="5130" width="15.7109375" style="3" customWidth="1"/>
    <col min="5131"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9" style="3" customWidth="1"/>
    <col min="5383" max="5383" width="6" style="3" customWidth="1"/>
    <col min="5384" max="5384" width="18.140625" style="3" customWidth="1"/>
    <col min="5385" max="5385" width="15.85546875" style="3" customWidth="1"/>
    <col min="5386" max="5386" width="15.7109375" style="3" customWidth="1"/>
    <col min="5387"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9" style="3" customWidth="1"/>
    <col min="5639" max="5639" width="6" style="3" customWidth="1"/>
    <col min="5640" max="5640" width="18.140625" style="3" customWidth="1"/>
    <col min="5641" max="5641" width="15.85546875" style="3" customWidth="1"/>
    <col min="5642" max="5642" width="15.7109375" style="3" customWidth="1"/>
    <col min="5643"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9" style="3" customWidth="1"/>
    <col min="5895" max="5895" width="6" style="3" customWidth="1"/>
    <col min="5896" max="5896" width="18.140625" style="3" customWidth="1"/>
    <col min="5897" max="5897" width="15.85546875" style="3" customWidth="1"/>
    <col min="5898" max="5898" width="15.7109375" style="3" customWidth="1"/>
    <col min="5899"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9" style="3" customWidth="1"/>
    <col min="6151" max="6151" width="6" style="3" customWidth="1"/>
    <col min="6152" max="6152" width="18.140625" style="3" customWidth="1"/>
    <col min="6153" max="6153" width="15.85546875" style="3" customWidth="1"/>
    <col min="6154" max="6154" width="15.7109375" style="3" customWidth="1"/>
    <col min="6155"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9" style="3" customWidth="1"/>
    <col min="6407" max="6407" width="6" style="3" customWidth="1"/>
    <col min="6408" max="6408" width="18.140625" style="3" customWidth="1"/>
    <col min="6409" max="6409" width="15.85546875" style="3" customWidth="1"/>
    <col min="6410" max="6410" width="15.7109375" style="3" customWidth="1"/>
    <col min="6411"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9" style="3" customWidth="1"/>
    <col min="6663" max="6663" width="6" style="3" customWidth="1"/>
    <col min="6664" max="6664" width="18.140625" style="3" customWidth="1"/>
    <col min="6665" max="6665" width="15.85546875" style="3" customWidth="1"/>
    <col min="6666" max="6666" width="15.7109375" style="3" customWidth="1"/>
    <col min="6667"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9" style="3" customWidth="1"/>
    <col min="6919" max="6919" width="6" style="3" customWidth="1"/>
    <col min="6920" max="6920" width="18.140625" style="3" customWidth="1"/>
    <col min="6921" max="6921" width="15.85546875" style="3" customWidth="1"/>
    <col min="6922" max="6922" width="15.7109375" style="3" customWidth="1"/>
    <col min="6923"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9" style="3" customWidth="1"/>
    <col min="7175" max="7175" width="6" style="3" customWidth="1"/>
    <col min="7176" max="7176" width="18.140625" style="3" customWidth="1"/>
    <col min="7177" max="7177" width="15.85546875" style="3" customWidth="1"/>
    <col min="7178" max="7178" width="15.7109375" style="3" customWidth="1"/>
    <col min="7179"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9" style="3" customWidth="1"/>
    <col min="7431" max="7431" width="6" style="3" customWidth="1"/>
    <col min="7432" max="7432" width="18.140625" style="3" customWidth="1"/>
    <col min="7433" max="7433" width="15.85546875" style="3" customWidth="1"/>
    <col min="7434" max="7434" width="15.7109375" style="3" customWidth="1"/>
    <col min="7435"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9" style="3" customWidth="1"/>
    <col min="7687" max="7687" width="6" style="3" customWidth="1"/>
    <col min="7688" max="7688" width="18.140625" style="3" customWidth="1"/>
    <col min="7689" max="7689" width="15.85546875" style="3" customWidth="1"/>
    <col min="7690" max="7690" width="15.7109375" style="3" customWidth="1"/>
    <col min="7691"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9" style="3" customWidth="1"/>
    <col min="7943" max="7943" width="6" style="3" customWidth="1"/>
    <col min="7944" max="7944" width="18.140625" style="3" customWidth="1"/>
    <col min="7945" max="7945" width="15.85546875" style="3" customWidth="1"/>
    <col min="7946" max="7946" width="15.7109375" style="3" customWidth="1"/>
    <col min="7947"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9" style="3" customWidth="1"/>
    <col min="8199" max="8199" width="6" style="3" customWidth="1"/>
    <col min="8200" max="8200" width="18.140625" style="3" customWidth="1"/>
    <col min="8201" max="8201" width="15.85546875" style="3" customWidth="1"/>
    <col min="8202" max="8202" width="15.7109375" style="3" customWidth="1"/>
    <col min="8203"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9" style="3" customWidth="1"/>
    <col min="8455" max="8455" width="6" style="3" customWidth="1"/>
    <col min="8456" max="8456" width="18.140625" style="3" customWidth="1"/>
    <col min="8457" max="8457" width="15.85546875" style="3" customWidth="1"/>
    <col min="8458" max="8458" width="15.7109375" style="3" customWidth="1"/>
    <col min="8459"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9" style="3" customWidth="1"/>
    <col min="8711" max="8711" width="6" style="3" customWidth="1"/>
    <col min="8712" max="8712" width="18.140625" style="3" customWidth="1"/>
    <col min="8713" max="8713" width="15.85546875" style="3" customWidth="1"/>
    <col min="8714" max="8714" width="15.7109375" style="3" customWidth="1"/>
    <col min="8715"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9" style="3" customWidth="1"/>
    <col min="8967" max="8967" width="6" style="3" customWidth="1"/>
    <col min="8968" max="8968" width="18.140625" style="3" customWidth="1"/>
    <col min="8969" max="8969" width="15.85546875" style="3" customWidth="1"/>
    <col min="8970" max="8970" width="15.7109375" style="3" customWidth="1"/>
    <col min="8971"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9" style="3" customWidth="1"/>
    <col min="9223" max="9223" width="6" style="3" customWidth="1"/>
    <col min="9224" max="9224" width="18.140625" style="3" customWidth="1"/>
    <col min="9225" max="9225" width="15.85546875" style="3" customWidth="1"/>
    <col min="9226" max="9226" width="15.7109375" style="3" customWidth="1"/>
    <col min="9227"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9" style="3" customWidth="1"/>
    <col min="9479" max="9479" width="6" style="3" customWidth="1"/>
    <col min="9480" max="9480" width="18.140625" style="3" customWidth="1"/>
    <col min="9481" max="9481" width="15.85546875" style="3" customWidth="1"/>
    <col min="9482" max="9482" width="15.7109375" style="3" customWidth="1"/>
    <col min="9483"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9" style="3" customWidth="1"/>
    <col min="9735" max="9735" width="6" style="3" customWidth="1"/>
    <col min="9736" max="9736" width="18.140625" style="3" customWidth="1"/>
    <col min="9737" max="9737" width="15.85546875" style="3" customWidth="1"/>
    <col min="9738" max="9738" width="15.7109375" style="3" customWidth="1"/>
    <col min="9739"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9" style="3" customWidth="1"/>
    <col min="9991" max="9991" width="6" style="3" customWidth="1"/>
    <col min="9992" max="9992" width="18.140625" style="3" customWidth="1"/>
    <col min="9993" max="9993" width="15.85546875" style="3" customWidth="1"/>
    <col min="9994" max="9994" width="15.7109375" style="3" customWidth="1"/>
    <col min="9995"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9" style="3" customWidth="1"/>
    <col min="10247" max="10247" width="6" style="3" customWidth="1"/>
    <col min="10248" max="10248" width="18.140625" style="3" customWidth="1"/>
    <col min="10249" max="10249" width="15.85546875" style="3" customWidth="1"/>
    <col min="10250" max="10250" width="15.7109375" style="3" customWidth="1"/>
    <col min="10251"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9" style="3" customWidth="1"/>
    <col min="10503" max="10503" width="6" style="3" customWidth="1"/>
    <col min="10504" max="10504" width="18.140625" style="3" customWidth="1"/>
    <col min="10505" max="10505" width="15.85546875" style="3" customWidth="1"/>
    <col min="10506" max="10506" width="15.7109375" style="3" customWidth="1"/>
    <col min="10507"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9" style="3" customWidth="1"/>
    <col min="10759" max="10759" width="6" style="3" customWidth="1"/>
    <col min="10760" max="10760" width="18.140625" style="3" customWidth="1"/>
    <col min="10761" max="10761" width="15.85546875" style="3" customWidth="1"/>
    <col min="10762" max="10762" width="15.7109375" style="3" customWidth="1"/>
    <col min="10763"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9" style="3" customWidth="1"/>
    <col min="11015" max="11015" width="6" style="3" customWidth="1"/>
    <col min="11016" max="11016" width="18.140625" style="3" customWidth="1"/>
    <col min="11017" max="11017" width="15.85546875" style="3" customWidth="1"/>
    <col min="11018" max="11018" width="15.7109375" style="3" customWidth="1"/>
    <col min="11019"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9" style="3" customWidth="1"/>
    <col min="11271" max="11271" width="6" style="3" customWidth="1"/>
    <col min="11272" max="11272" width="18.140625" style="3" customWidth="1"/>
    <col min="11273" max="11273" width="15.85546875" style="3" customWidth="1"/>
    <col min="11274" max="11274" width="15.7109375" style="3" customWidth="1"/>
    <col min="11275"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9" style="3" customWidth="1"/>
    <col min="11527" max="11527" width="6" style="3" customWidth="1"/>
    <col min="11528" max="11528" width="18.140625" style="3" customWidth="1"/>
    <col min="11529" max="11529" width="15.85546875" style="3" customWidth="1"/>
    <col min="11530" max="11530" width="15.7109375" style="3" customWidth="1"/>
    <col min="11531"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9" style="3" customWidth="1"/>
    <col min="11783" max="11783" width="6" style="3" customWidth="1"/>
    <col min="11784" max="11784" width="18.140625" style="3" customWidth="1"/>
    <col min="11785" max="11785" width="15.85546875" style="3" customWidth="1"/>
    <col min="11786" max="11786" width="15.7109375" style="3" customWidth="1"/>
    <col min="11787"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9" style="3" customWidth="1"/>
    <col min="12039" max="12039" width="6" style="3" customWidth="1"/>
    <col min="12040" max="12040" width="18.140625" style="3" customWidth="1"/>
    <col min="12041" max="12041" width="15.85546875" style="3" customWidth="1"/>
    <col min="12042" max="12042" width="15.7109375" style="3" customWidth="1"/>
    <col min="12043"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9" style="3" customWidth="1"/>
    <col min="12295" max="12295" width="6" style="3" customWidth="1"/>
    <col min="12296" max="12296" width="18.140625" style="3" customWidth="1"/>
    <col min="12297" max="12297" width="15.85546875" style="3" customWidth="1"/>
    <col min="12298" max="12298" width="15.7109375" style="3" customWidth="1"/>
    <col min="12299"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9" style="3" customWidth="1"/>
    <col min="12551" max="12551" width="6" style="3" customWidth="1"/>
    <col min="12552" max="12552" width="18.140625" style="3" customWidth="1"/>
    <col min="12553" max="12553" width="15.85546875" style="3" customWidth="1"/>
    <col min="12554" max="12554" width="15.7109375" style="3" customWidth="1"/>
    <col min="12555"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9" style="3" customWidth="1"/>
    <col min="12807" max="12807" width="6" style="3" customWidth="1"/>
    <col min="12808" max="12808" width="18.140625" style="3" customWidth="1"/>
    <col min="12809" max="12809" width="15.85546875" style="3" customWidth="1"/>
    <col min="12810" max="12810" width="15.7109375" style="3" customWidth="1"/>
    <col min="12811"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9" style="3" customWidth="1"/>
    <col min="13063" max="13063" width="6" style="3" customWidth="1"/>
    <col min="13064" max="13064" width="18.140625" style="3" customWidth="1"/>
    <col min="13065" max="13065" width="15.85546875" style="3" customWidth="1"/>
    <col min="13066" max="13066" width="15.7109375" style="3" customWidth="1"/>
    <col min="13067"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9" style="3" customWidth="1"/>
    <col min="13319" max="13319" width="6" style="3" customWidth="1"/>
    <col min="13320" max="13320" width="18.140625" style="3" customWidth="1"/>
    <col min="13321" max="13321" width="15.85546875" style="3" customWidth="1"/>
    <col min="13322" max="13322" width="15.7109375" style="3" customWidth="1"/>
    <col min="13323"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9" style="3" customWidth="1"/>
    <col min="13575" max="13575" width="6" style="3" customWidth="1"/>
    <col min="13576" max="13576" width="18.140625" style="3" customWidth="1"/>
    <col min="13577" max="13577" width="15.85546875" style="3" customWidth="1"/>
    <col min="13578" max="13578" width="15.7109375" style="3" customWidth="1"/>
    <col min="13579"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9" style="3" customWidth="1"/>
    <col min="13831" max="13831" width="6" style="3" customWidth="1"/>
    <col min="13832" max="13832" width="18.140625" style="3" customWidth="1"/>
    <col min="13833" max="13833" width="15.85546875" style="3" customWidth="1"/>
    <col min="13834" max="13834" width="15.7109375" style="3" customWidth="1"/>
    <col min="13835"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9" style="3" customWidth="1"/>
    <col min="14087" max="14087" width="6" style="3" customWidth="1"/>
    <col min="14088" max="14088" width="18.140625" style="3" customWidth="1"/>
    <col min="14089" max="14089" width="15.85546875" style="3" customWidth="1"/>
    <col min="14090" max="14090" width="15.7109375" style="3" customWidth="1"/>
    <col min="14091"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9" style="3" customWidth="1"/>
    <col min="14343" max="14343" width="6" style="3" customWidth="1"/>
    <col min="14344" max="14344" width="18.140625" style="3" customWidth="1"/>
    <col min="14345" max="14345" width="15.85546875" style="3" customWidth="1"/>
    <col min="14346" max="14346" width="15.7109375" style="3" customWidth="1"/>
    <col min="14347"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9" style="3" customWidth="1"/>
    <col min="14599" max="14599" width="6" style="3" customWidth="1"/>
    <col min="14600" max="14600" width="18.140625" style="3" customWidth="1"/>
    <col min="14601" max="14601" width="15.85546875" style="3" customWidth="1"/>
    <col min="14602" max="14602" width="15.7109375" style="3" customWidth="1"/>
    <col min="14603"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9" style="3" customWidth="1"/>
    <col min="14855" max="14855" width="6" style="3" customWidth="1"/>
    <col min="14856" max="14856" width="18.140625" style="3" customWidth="1"/>
    <col min="14857" max="14857" width="15.85546875" style="3" customWidth="1"/>
    <col min="14858" max="14858" width="15.7109375" style="3" customWidth="1"/>
    <col min="14859"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9" style="3" customWidth="1"/>
    <col min="15111" max="15111" width="6" style="3" customWidth="1"/>
    <col min="15112" max="15112" width="18.140625" style="3" customWidth="1"/>
    <col min="15113" max="15113" width="15.85546875" style="3" customWidth="1"/>
    <col min="15114" max="15114" width="15.7109375" style="3" customWidth="1"/>
    <col min="15115"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9" style="3" customWidth="1"/>
    <col min="15367" max="15367" width="6" style="3" customWidth="1"/>
    <col min="15368" max="15368" width="18.140625" style="3" customWidth="1"/>
    <col min="15369" max="15369" width="15.85546875" style="3" customWidth="1"/>
    <col min="15370" max="15370" width="15.7109375" style="3" customWidth="1"/>
    <col min="15371"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9" style="3" customWidth="1"/>
    <col min="15623" max="15623" width="6" style="3" customWidth="1"/>
    <col min="15624" max="15624" width="18.140625" style="3" customWidth="1"/>
    <col min="15625" max="15625" width="15.85546875" style="3" customWidth="1"/>
    <col min="15626" max="15626" width="15.7109375" style="3" customWidth="1"/>
    <col min="15627"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9" style="3" customWidth="1"/>
    <col min="15879" max="15879" width="6" style="3" customWidth="1"/>
    <col min="15880" max="15880" width="18.140625" style="3" customWidth="1"/>
    <col min="15881" max="15881" width="15.85546875" style="3" customWidth="1"/>
    <col min="15882" max="15882" width="15.7109375" style="3" customWidth="1"/>
    <col min="15883"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9" style="3" customWidth="1"/>
    <col min="16135" max="16135" width="6" style="3" customWidth="1"/>
    <col min="16136" max="16136" width="18.140625" style="3" customWidth="1"/>
    <col min="16137" max="16137" width="15.85546875" style="3" customWidth="1"/>
    <col min="16138" max="16138" width="15.7109375" style="3" customWidth="1"/>
    <col min="16139" max="16384" width="11.42578125" style="3"/>
  </cols>
  <sheetData>
    <row r="1" spans="1:10" ht="10.5" customHeight="1" thickBot="1">
      <c r="A1" s="1"/>
      <c r="B1" s="1"/>
      <c r="C1" s="2"/>
      <c r="D1" s="2"/>
      <c r="E1" s="2"/>
      <c r="F1" s="2"/>
      <c r="G1" s="2"/>
      <c r="H1" s="2"/>
      <c r="I1" s="2"/>
      <c r="J1" s="1"/>
    </row>
    <row r="2" spans="1:10" ht="27.75" customHeight="1">
      <c r="A2" s="4" t="s">
        <v>0</v>
      </c>
      <c r="B2" s="5"/>
      <c r="C2" s="5"/>
      <c r="D2" s="5"/>
      <c r="E2" s="5"/>
      <c r="F2" s="5"/>
      <c r="G2" s="5"/>
      <c r="H2" s="5"/>
      <c r="I2" s="5"/>
      <c r="J2" s="6"/>
    </row>
    <row r="3" spans="1:10">
      <c r="A3" s="7"/>
      <c r="B3" s="8"/>
      <c r="C3" s="9"/>
      <c r="D3" s="9"/>
      <c r="E3" s="9"/>
      <c r="F3" s="9"/>
      <c r="G3" s="9"/>
      <c r="H3" s="9"/>
      <c r="I3" s="9"/>
      <c r="J3" s="10"/>
    </row>
    <row r="4" spans="1:10">
      <c r="A4" s="7"/>
      <c r="B4" s="11" t="s">
        <v>1</v>
      </c>
      <c r="C4" s="11"/>
      <c r="D4" s="11"/>
      <c r="E4" s="11"/>
      <c r="F4" s="11"/>
      <c r="G4" s="11"/>
      <c r="H4" s="11"/>
      <c r="I4" s="11"/>
      <c r="J4" s="10"/>
    </row>
    <row r="5" spans="1:10">
      <c r="A5" s="7"/>
      <c r="B5" s="8"/>
      <c r="C5" s="12"/>
      <c r="D5" s="12"/>
      <c r="E5" s="12"/>
      <c r="F5" s="12"/>
      <c r="G5" s="12"/>
      <c r="H5" s="12"/>
      <c r="I5" s="12"/>
      <c r="J5" s="10"/>
    </row>
    <row r="6" spans="1:10">
      <c r="A6" s="7"/>
      <c r="B6" s="8"/>
      <c r="C6" s="11"/>
      <c r="D6" s="11"/>
      <c r="E6" s="11"/>
      <c r="F6" s="11"/>
      <c r="G6" s="11"/>
      <c r="H6" s="11"/>
      <c r="I6" s="11"/>
      <c r="J6" s="10"/>
    </row>
    <row r="7" spans="1:10" ht="13.5" thickBot="1">
      <c r="A7" s="13"/>
      <c r="B7" s="14"/>
      <c r="C7" s="14"/>
      <c r="D7" s="14"/>
      <c r="E7" s="14"/>
      <c r="F7" s="14"/>
      <c r="G7" s="14"/>
      <c r="H7" s="14"/>
      <c r="I7" s="15"/>
      <c r="J7" s="16"/>
    </row>
    <row r="8" spans="1:10">
      <c r="A8" s="17" t="s">
        <v>2</v>
      </c>
      <c r="B8" s="18"/>
      <c r="C8" s="18"/>
      <c r="D8" s="18"/>
      <c r="E8" s="18"/>
      <c r="F8" s="18"/>
      <c r="G8" s="18"/>
      <c r="H8" s="18"/>
      <c r="I8" s="18"/>
      <c r="J8" s="19"/>
    </row>
    <row r="9" spans="1:10" ht="15" customHeight="1" thickBot="1">
      <c r="A9" s="13"/>
      <c r="B9" s="8"/>
      <c r="C9" s="8"/>
      <c r="D9" s="8"/>
      <c r="E9" s="8"/>
      <c r="F9" s="8"/>
      <c r="G9" s="8"/>
      <c r="H9" s="8"/>
      <c r="I9" s="20"/>
      <c r="J9" s="21"/>
    </row>
    <row r="10" spans="1:10" ht="18">
      <c r="A10" s="22"/>
      <c r="B10" s="23" t="s">
        <v>3</v>
      </c>
      <c r="C10" s="24"/>
      <c r="D10" s="24"/>
      <c r="E10" s="24"/>
      <c r="F10" s="24"/>
      <c r="G10" s="24"/>
      <c r="H10" s="25"/>
      <c r="I10" s="26" t="s">
        <v>4</v>
      </c>
      <c r="J10" s="27"/>
    </row>
    <row r="11" spans="1:10" ht="18" customHeight="1" thickBot="1">
      <c r="A11" s="28"/>
      <c r="B11" s="29" t="s">
        <v>5</v>
      </c>
      <c r="C11" s="30"/>
      <c r="D11" s="30"/>
      <c r="E11" s="30"/>
      <c r="F11" s="30"/>
      <c r="G11" s="30"/>
      <c r="H11" s="31"/>
      <c r="I11" s="32"/>
      <c r="J11" s="33"/>
    </row>
    <row r="12" spans="1:10" ht="24.75" customHeight="1" thickBot="1">
      <c r="A12" s="34" t="s">
        <v>6</v>
      </c>
      <c r="B12" s="35"/>
      <c r="C12" s="35"/>
      <c r="D12" s="35"/>
      <c r="E12" s="35"/>
      <c r="F12" s="36"/>
      <c r="G12" s="36"/>
      <c r="H12" s="37"/>
      <c r="I12" s="38" t="s">
        <v>7</v>
      </c>
      <c r="J12" s="39"/>
    </row>
    <row r="13" spans="1:10" ht="29.25" customHeight="1" thickBot="1">
      <c r="A13" s="40" t="s">
        <v>8</v>
      </c>
      <c r="B13" s="41"/>
      <c r="C13" s="41"/>
      <c r="D13" s="41"/>
      <c r="E13" s="41"/>
      <c r="F13" s="41"/>
      <c r="G13" s="41"/>
      <c r="H13" s="42"/>
      <c r="I13" s="43" t="s">
        <v>9</v>
      </c>
      <c r="J13" s="44"/>
    </row>
    <row r="14" spans="1:10" ht="2.25" hidden="1" customHeight="1">
      <c r="A14" s="45"/>
      <c r="B14" s="46"/>
      <c r="C14" s="46"/>
      <c r="D14" s="46"/>
      <c r="E14" s="46"/>
      <c r="F14" s="46"/>
      <c r="G14" s="46"/>
      <c r="H14" s="47"/>
      <c r="I14" s="48"/>
      <c r="J14" s="49"/>
    </row>
    <row r="15" spans="1:10" ht="12.75" customHeight="1">
      <c r="A15" s="34" t="s">
        <v>10</v>
      </c>
      <c r="B15" s="34" t="s">
        <v>11</v>
      </c>
      <c r="C15" s="17" t="s">
        <v>12</v>
      </c>
      <c r="D15" s="18"/>
      <c r="E15" s="18"/>
      <c r="F15" s="18"/>
      <c r="G15" s="18"/>
      <c r="H15" s="19"/>
      <c r="I15" s="50" t="s">
        <v>13</v>
      </c>
      <c r="J15" s="51" t="s">
        <v>14</v>
      </c>
    </row>
    <row r="16" spans="1:10">
      <c r="A16" s="52"/>
      <c r="B16" s="52"/>
      <c r="C16" s="53"/>
      <c r="D16" s="11"/>
      <c r="E16" s="11"/>
      <c r="F16" s="11"/>
      <c r="G16" s="11"/>
      <c r="H16" s="54"/>
      <c r="I16" s="55"/>
      <c r="J16" s="56"/>
    </row>
    <row r="17" spans="1:12" ht="13.5" thickBot="1">
      <c r="A17" s="57"/>
      <c r="B17" s="57"/>
      <c r="C17" s="58"/>
      <c r="D17" s="59"/>
      <c r="E17" s="59"/>
      <c r="F17" s="59"/>
      <c r="G17" s="59"/>
      <c r="H17" s="60"/>
      <c r="I17" s="55"/>
      <c r="J17" s="56"/>
    </row>
    <row r="18" spans="1:12" s="68" customFormat="1" ht="11.25">
      <c r="A18" s="61"/>
      <c r="B18" s="62"/>
      <c r="C18" s="63"/>
      <c r="D18" s="64"/>
      <c r="E18" s="64"/>
      <c r="F18" s="64"/>
      <c r="G18" s="64"/>
      <c r="H18" s="65"/>
      <c r="I18" s="66"/>
      <c r="J18" s="67"/>
    </row>
    <row r="19" spans="1:12" s="76" customFormat="1" ht="36.75" customHeight="1">
      <c r="A19" s="69">
        <v>600</v>
      </c>
      <c r="B19" s="70" t="s">
        <v>15</v>
      </c>
      <c r="C19" s="71" t="s">
        <v>16</v>
      </c>
      <c r="D19" s="72"/>
      <c r="E19" s="72"/>
      <c r="F19" s="72"/>
      <c r="G19" s="72"/>
      <c r="H19" s="73"/>
      <c r="I19" s="74">
        <v>0.48</v>
      </c>
      <c r="J19" s="75">
        <f>+A19*I19</f>
        <v>288</v>
      </c>
    </row>
    <row r="20" spans="1:12" s="76" customFormat="1" ht="26.25" customHeight="1">
      <c r="A20" s="77"/>
      <c r="B20" s="78"/>
      <c r="C20" s="79"/>
      <c r="D20" s="80"/>
      <c r="E20" s="80"/>
      <c r="F20" s="80"/>
      <c r="G20" s="80"/>
      <c r="H20" s="81"/>
      <c r="I20" s="74"/>
      <c r="J20" s="75"/>
    </row>
    <row r="21" spans="1:12" s="76" customFormat="1" ht="26.25" customHeight="1">
      <c r="A21" s="77"/>
      <c r="B21" s="78"/>
      <c r="C21" s="79"/>
      <c r="D21" s="80"/>
      <c r="E21" s="80"/>
      <c r="F21" s="80"/>
      <c r="G21" s="80"/>
      <c r="H21" s="81"/>
      <c r="I21" s="74"/>
      <c r="J21" s="75"/>
    </row>
    <row r="22" spans="1:12" s="76" customFormat="1" ht="26.25" customHeight="1">
      <c r="A22" s="77"/>
      <c r="B22" s="78"/>
      <c r="C22" s="79"/>
      <c r="D22" s="80"/>
      <c r="E22" s="80"/>
      <c r="F22" s="80"/>
      <c r="G22" s="80"/>
      <c r="H22" s="81"/>
      <c r="I22" s="74"/>
      <c r="J22" s="75"/>
    </row>
    <row r="23" spans="1:12" s="76" customFormat="1" ht="26.25" customHeight="1">
      <c r="A23" s="77"/>
      <c r="B23" s="78"/>
      <c r="C23" s="79"/>
      <c r="D23" s="80"/>
      <c r="E23" s="80"/>
      <c r="F23" s="80"/>
      <c r="G23" s="80"/>
      <c r="H23" s="81"/>
      <c r="I23" s="74"/>
      <c r="J23" s="75"/>
    </row>
    <row r="24" spans="1:12" s="76" customFormat="1" ht="26.25" customHeight="1">
      <c r="A24" s="77"/>
      <c r="B24" s="78"/>
      <c r="C24" s="79"/>
      <c r="D24" s="80"/>
      <c r="E24" s="80"/>
      <c r="F24" s="80"/>
      <c r="G24" s="80"/>
      <c r="H24" s="81"/>
      <c r="I24" s="74"/>
      <c r="J24" s="75"/>
    </row>
    <row r="25" spans="1:12" s="76" customFormat="1" ht="26.25" customHeight="1">
      <c r="A25" s="77"/>
      <c r="B25" s="78"/>
      <c r="C25" s="79"/>
      <c r="D25" s="80"/>
      <c r="E25" s="80"/>
      <c r="F25" s="80"/>
      <c r="G25" s="80"/>
      <c r="H25" s="81"/>
      <c r="I25" s="74"/>
      <c r="J25" s="75"/>
    </row>
    <row r="26" spans="1:12" s="76" customFormat="1" ht="16.5" customHeight="1">
      <c r="A26" s="77"/>
      <c r="B26" s="70"/>
      <c r="C26" s="82" t="s">
        <v>17</v>
      </c>
      <c r="D26" s="83"/>
      <c r="E26" s="83"/>
      <c r="F26" s="83"/>
      <c r="G26" s="83"/>
      <c r="H26" s="84"/>
      <c r="I26" s="74"/>
      <c r="J26" s="75"/>
    </row>
    <row r="27" spans="1:12" s="76" customFormat="1" ht="16.5" customHeight="1">
      <c r="A27" s="77"/>
      <c r="B27" s="70"/>
      <c r="C27" s="85" t="s">
        <v>18</v>
      </c>
      <c r="D27" s="86"/>
      <c r="E27" s="86"/>
      <c r="F27" s="86"/>
      <c r="G27" s="86"/>
      <c r="H27" s="87"/>
      <c r="I27" s="74"/>
      <c r="J27" s="75"/>
    </row>
    <row r="28" spans="1:12" s="76" customFormat="1" ht="27" customHeight="1">
      <c r="A28" s="77"/>
      <c r="B28" s="70"/>
      <c r="C28" s="88"/>
      <c r="D28" s="89"/>
      <c r="E28" s="89"/>
      <c r="F28" s="89"/>
      <c r="G28" s="89"/>
      <c r="H28" s="90"/>
      <c r="I28" s="74"/>
      <c r="J28" s="75"/>
      <c r="L28" s="91"/>
    </row>
    <row r="29" spans="1:12" s="76" customFormat="1" ht="12" customHeight="1">
      <c r="A29" s="77"/>
      <c r="B29" s="70"/>
      <c r="C29" s="88"/>
      <c r="D29" s="89"/>
      <c r="E29" s="89"/>
      <c r="F29" s="89"/>
      <c r="G29" s="89"/>
      <c r="H29" s="90"/>
      <c r="I29" s="74"/>
      <c r="J29" s="75"/>
      <c r="L29" s="92"/>
    </row>
    <row r="30" spans="1:12" s="76" customFormat="1" ht="27" customHeight="1">
      <c r="A30" s="77"/>
      <c r="B30" s="70"/>
      <c r="C30" s="88" t="s">
        <v>19</v>
      </c>
      <c r="D30" s="89"/>
      <c r="E30" s="89"/>
      <c r="F30" s="89"/>
      <c r="G30" s="89"/>
      <c r="H30" s="90"/>
      <c r="I30" s="74"/>
      <c r="J30" s="75"/>
      <c r="L30" s="93"/>
    </row>
    <row r="31" spans="1:12" s="76" customFormat="1" ht="27" customHeight="1">
      <c r="A31" s="77"/>
      <c r="B31" s="70"/>
      <c r="C31" s="85"/>
      <c r="D31" s="86"/>
      <c r="E31" s="86"/>
      <c r="F31" s="86"/>
      <c r="G31" s="86"/>
      <c r="H31" s="87"/>
      <c r="I31" s="94"/>
      <c r="J31" s="75"/>
      <c r="L31" s="95"/>
    </row>
    <row r="32" spans="1:12" ht="28.5" customHeight="1" thickBot="1">
      <c r="A32" s="96"/>
      <c r="B32" s="97"/>
      <c r="C32" s="98"/>
      <c r="D32" s="99"/>
      <c r="E32" s="99"/>
      <c r="F32" s="99"/>
      <c r="G32" s="99"/>
      <c r="H32" s="100"/>
      <c r="I32" s="101" t="s">
        <v>20</v>
      </c>
      <c r="J32" s="102">
        <f>SUM(J19:J27)</f>
        <v>288</v>
      </c>
      <c r="L32" s="103"/>
    </row>
    <row r="33" spans="1:10" ht="15.75" customHeight="1" thickBot="1">
      <c r="A33" s="104" t="s">
        <v>21</v>
      </c>
      <c r="B33" s="105"/>
      <c r="C33" s="105"/>
      <c r="D33" s="105"/>
      <c r="E33" s="105"/>
      <c r="F33" s="105"/>
      <c r="G33" s="105"/>
      <c r="H33" s="105"/>
      <c r="I33" s="105"/>
      <c r="J33" s="106"/>
    </row>
    <row r="34" spans="1:10" ht="72.75" customHeight="1" thickBot="1">
      <c r="A34" s="107" t="s">
        <v>22</v>
      </c>
      <c r="B34" s="108"/>
      <c r="C34" s="108"/>
      <c r="D34" s="108"/>
      <c r="E34" s="108"/>
      <c r="F34" s="108"/>
      <c r="G34" s="108"/>
      <c r="H34" s="108"/>
      <c r="I34" s="108"/>
      <c r="J34" s="109"/>
    </row>
    <row r="35" spans="1:10" ht="56.25" customHeight="1" thickBot="1">
      <c r="A35" s="107" t="s">
        <v>23</v>
      </c>
      <c r="B35" s="108"/>
      <c r="C35" s="108"/>
      <c r="D35" s="108"/>
      <c r="E35" s="108"/>
      <c r="F35" s="108"/>
      <c r="G35" s="108"/>
      <c r="H35" s="108"/>
      <c r="I35" s="108"/>
      <c r="J35" s="109"/>
    </row>
    <row r="36" spans="1:10" ht="16.5" customHeight="1" thickBot="1">
      <c r="A36" s="110" t="s">
        <v>24</v>
      </c>
      <c r="B36" s="111"/>
      <c r="C36" s="111"/>
      <c r="D36" s="111"/>
      <c r="E36" s="111"/>
      <c r="F36" s="111"/>
      <c r="G36" s="111"/>
      <c r="H36" s="111"/>
      <c r="I36" s="111"/>
      <c r="J36" s="112"/>
    </row>
    <row r="37" spans="1:10" ht="6" customHeight="1">
      <c r="A37" s="113"/>
      <c r="B37" s="114"/>
      <c r="C37" s="114"/>
      <c r="D37" s="114"/>
      <c r="E37" s="114"/>
      <c r="F37" s="114"/>
      <c r="G37" s="114"/>
      <c r="H37" s="114"/>
      <c r="I37" s="114"/>
      <c r="J37" s="115"/>
    </row>
    <row r="38" spans="1:10" ht="6.75" hidden="1" customHeight="1">
      <c r="A38" s="116"/>
      <c r="B38" s="117"/>
      <c r="C38" s="117"/>
      <c r="D38" s="117"/>
      <c r="E38" s="117"/>
      <c r="F38" s="117"/>
      <c r="G38" s="117"/>
      <c r="H38" s="117"/>
      <c r="I38" s="117"/>
      <c r="J38" s="118"/>
    </row>
    <row r="39" spans="1:10" ht="0.75" customHeight="1">
      <c r="A39" s="119"/>
      <c r="B39" s="120"/>
      <c r="C39" s="120"/>
      <c r="D39" s="120"/>
      <c r="E39" s="120"/>
      <c r="F39" s="120"/>
      <c r="G39" s="120"/>
      <c r="H39" s="120"/>
      <c r="I39" s="120"/>
      <c r="J39" s="121"/>
    </row>
    <row r="40" spans="1:10" ht="60" customHeight="1">
      <c r="A40" s="122" t="s">
        <v>25</v>
      </c>
      <c r="B40" s="9"/>
      <c r="C40" s="9"/>
      <c r="D40" s="123"/>
      <c r="E40" s="123"/>
      <c r="F40" s="123"/>
      <c r="G40" s="123"/>
      <c r="H40" s="124"/>
      <c r="I40" s="125" t="s">
        <v>26</v>
      </c>
      <c r="J40" s="126"/>
    </row>
    <row r="41" spans="1:10" ht="11.25" customHeight="1">
      <c r="A41" s="127" t="s">
        <v>27</v>
      </c>
      <c r="B41" s="125"/>
      <c r="C41" s="125"/>
      <c r="D41" s="128"/>
      <c r="E41" s="128"/>
      <c r="F41" s="128"/>
      <c r="G41" s="128"/>
      <c r="H41" s="129"/>
      <c r="I41" s="130" t="s">
        <v>28</v>
      </c>
      <c r="J41" s="131"/>
    </row>
    <row r="42" spans="1:10" ht="15" customHeight="1" thickBot="1">
      <c r="A42" s="132" t="s">
        <v>29</v>
      </c>
      <c r="B42" s="133"/>
      <c r="C42" s="133"/>
      <c r="D42" s="134"/>
      <c r="E42" s="134"/>
      <c r="F42" s="134"/>
      <c r="G42" s="134"/>
      <c r="H42" s="99"/>
      <c r="I42" s="99"/>
      <c r="J42" s="100"/>
    </row>
  </sheetData>
  <mergeCells count="42">
    <mergeCell ref="A40:C40"/>
    <mergeCell ref="I40:J40"/>
    <mergeCell ref="A41:C41"/>
    <mergeCell ref="I41:J41"/>
    <mergeCell ref="A42:C42"/>
    <mergeCell ref="C31:H31"/>
    <mergeCell ref="A33:J33"/>
    <mergeCell ref="A34:J34"/>
    <mergeCell ref="A35:J35"/>
    <mergeCell ref="A36:J36"/>
    <mergeCell ref="A37:J38"/>
    <mergeCell ref="C25:H25"/>
    <mergeCell ref="C26:H26"/>
    <mergeCell ref="C27:H27"/>
    <mergeCell ref="C28:H28"/>
    <mergeCell ref="C29:H29"/>
    <mergeCell ref="C30:H30"/>
    <mergeCell ref="C19:H19"/>
    <mergeCell ref="C20:H20"/>
    <mergeCell ref="C21:H21"/>
    <mergeCell ref="C22:H22"/>
    <mergeCell ref="C23:H23"/>
    <mergeCell ref="C24:H24"/>
    <mergeCell ref="A13:H14"/>
    <mergeCell ref="I13:J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77 ING. JOSE EDGARDO HERNANDEZ</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2019-05-09T06:39:49Z</dcterms:created>
  <dcterms:modified xsi:type="dcterms:W3CDTF">2019-05-09T06:40:31Z</dcterms:modified>
</cp:coreProperties>
</file>